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<sst xmlns="http://schemas.openxmlformats.org/spreadsheetml/2006/main" count="19" uniqueCount="10">
  <si>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*</t>
  </si>
  <si>
    <t>Source: MD</t>
  </si>
  <si>
    <t>of which:  embarked</t>
  </si>
  <si>
    <t xml:space="preserve">                  disembarked</t>
  </si>
  <si>
    <t>International traffic</t>
  </si>
  <si>
    <t>Domestic traffic</t>
  </si>
  <si>
    <t>Freight total (tonnes)</t>
  </si>
  <si>
    <t xml:space="preserve">  mail (of total)</t>
  </si>
  <si>
    <t xml:space="preserve">  mail (of the total)</t>
  </si>
  <si>
    <t>5.2.10.2. Airport traffic - air freight and mail commercial transport (all air operators)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</si>
</sst>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  <numFmt numFmtId="167" formatCode="0.0"/>
  </numFmts>
  <fonts count="1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165" fontId="8" fillId="3" borderId="1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 applyProtection="1">
      <alignment horizontal="right" vertical="center"/>
      <protection/>
    </xf>
    <xf numFmtId="164" fontId="11" fillId="2" borderId="2" xfId="2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65" fontId="8" fillId="0" borderId="3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8" fillId="0" borderId="1" xfId="19" applyNumberFormat="1" applyFont="1" applyFill="1" applyBorder="1" applyAlignment="1" applyProtection="1">
      <alignment vertical="center"/>
      <protection hidden="1"/>
    </xf>
    <xf numFmtId="165" fontId="4" fillId="3" borderId="5" xfId="0" applyNumberFormat="1" applyFont="1" applyFill="1" applyBorder="1" applyAlignment="1">
      <alignment horizontal="right" vertical="center"/>
    </xf>
    <xf numFmtId="165" fontId="4" fillId="0" borderId="4" xfId="19" applyNumberFormat="1" applyFont="1" applyBorder="1" applyAlignment="1" applyProtection="1">
      <alignment vertical="center"/>
      <protection hidden="1"/>
    </xf>
    <xf numFmtId="0" fontId="12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 vertical="center"/>
    </xf>
    <xf numFmtId="0" fontId="0" fillId="2" borderId="6" xfId="19" applyFont="1" applyFill="1" applyBorder="1" applyProtection="1">
      <alignment/>
      <protection hidden="1"/>
    </xf>
    <xf numFmtId="165" fontId="4" fillId="0" borderId="1" xfId="19" applyNumberFormat="1" applyFont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13_Kap-05_01" xfId="19"/>
    <cellStyle name="normální_Kap-03_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spans="1:7" ht="15.75" customHeight="1">
      <c r="A1" s="20" t="s">
        <v>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3.5">
      <c r="A3" s="14"/>
      <c r="B3" s="22">
        <v>1995</v>
      </c>
      <c r="C3" s="21">
        <v>1998</v>
      </c>
      <c r="D3" s="21">
        <v>1999</v>
      </c>
      <c r="E3" s="21">
        <v>2000</v>
      </c>
      <c r="F3" s="21">
        <v>2001</v>
      </c>
      <c r="G3" s="21">
        <v>2002</v>
      </c>
    </row>
    <row r="4" spans="1:7" ht="12.75">
      <c r="A4" s="12" t="s">
        <v>6</v>
      </c>
      <c r="B4" s="4">
        <v>34805</v>
      </c>
      <c r="C4" s="15">
        <v>33625</v>
      </c>
      <c r="D4" s="15">
        <v>33488</v>
      </c>
      <c r="E4" s="15">
        <v>37807</v>
      </c>
      <c r="F4" s="15">
        <v>35877</v>
      </c>
      <c r="G4" s="17">
        <v>45075.8</v>
      </c>
    </row>
    <row r="5" spans="1:7" ht="13.5">
      <c r="A5" s="13" t="s">
        <v>2</v>
      </c>
      <c r="B5" s="18">
        <v>19497</v>
      </c>
      <c r="C5" s="16">
        <v>15811</v>
      </c>
      <c r="D5" s="16">
        <v>15483</v>
      </c>
      <c r="E5" s="16">
        <v>18857</v>
      </c>
      <c r="F5" s="16">
        <v>16725</v>
      </c>
      <c r="G5" s="19">
        <v>22708.8</v>
      </c>
    </row>
    <row r="6" spans="1:7" ht="13.5">
      <c r="A6" s="13" t="s">
        <v>3</v>
      </c>
      <c r="B6" s="18">
        <f>B4-B5</f>
        <v>15308</v>
      </c>
      <c r="C6" s="16">
        <f>C4-C5</f>
        <v>17814</v>
      </c>
      <c r="D6" s="16">
        <f>D4-D5</f>
        <v>18005</v>
      </c>
      <c r="E6" s="16">
        <f>E4-E5</f>
        <v>18950</v>
      </c>
      <c r="F6" s="16">
        <v>19152</v>
      </c>
      <c r="G6" s="19">
        <v>22367</v>
      </c>
    </row>
    <row r="7" spans="1:7" ht="12.75">
      <c r="A7" s="11"/>
      <c r="B7" s="7"/>
      <c r="C7" s="8"/>
      <c r="D7" s="9"/>
      <c r="E7" s="9"/>
      <c r="F7" s="9"/>
      <c r="G7" s="24"/>
    </row>
    <row r="8" spans="1:7" ht="13.5">
      <c r="A8" s="13" t="s">
        <v>7</v>
      </c>
      <c r="B8" s="23" t="s">
        <v>0</v>
      </c>
      <c r="C8" s="16">
        <v>5061.5</v>
      </c>
      <c r="D8" s="16">
        <v>4588.5</v>
      </c>
      <c r="E8" s="16">
        <v>5300</v>
      </c>
      <c r="F8" s="16">
        <v>5129</v>
      </c>
      <c r="G8" s="25">
        <v>5495.2</v>
      </c>
    </row>
    <row r="9" spans="1:7" ht="12.75">
      <c r="A9" s="10" t="s">
        <v>4</v>
      </c>
      <c r="B9" s="5"/>
      <c r="C9" s="6"/>
      <c r="D9" s="6"/>
      <c r="E9" s="6"/>
      <c r="F9" s="6"/>
      <c r="G9" s="24"/>
    </row>
    <row r="10" spans="1:7" ht="12.75">
      <c r="A10" s="12" t="s">
        <v>6</v>
      </c>
      <c r="B10" s="4">
        <v>33938</v>
      </c>
      <c r="C10" s="15">
        <v>32501</v>
      </c>
      <c r="D10" s="15">
        <v>31985</v>
      </c>
      <c r="E10" s="15">
        <v>36371</v>
      </c>
      <c r="F10" s="15">
        <v>34800</v>
      </c>
      <c r="G10" s="17">
        <v>44023.5</v>
      </c>
    </row>
    <row r="11" spans="1:7" ht="13.5">
      <c r="A11" s="13" t="s">
        <v>2</v>
      </c>
      <c r="B11" s="18">
        <v>19087</v>
      </c>
      <c r="C11" s="16">
        <v>15256</v>
      </c>
      <c r="D11" s="16">
        <v>14731</v>
      </c>
      <c r="E11" s="16">
        <v>18133</v>
      </c>
      <c r="F11" s="16">
        <v>16194</v>
      </c>
      <c r="G11" s="19">
        <v>22166.6</v>
      </c>
    </row>
    <row r="12" spans="1:7" ht="13.5">
      <c r="A12" s="13" t="s">
        <v>3</v>
      </c>
      <c r="B12" s="18">
        <f>B10-B11</f>
        <v>14851</v>
      </c>
      <c r="C12" s="16">
        <f>C10-C11</f>
        <v>17245</v>
      </c>
      <c r="D12" s="16">
        <f>D10-D11</f>
        <v>17254</v>
      </c>
      <c r="E12" s="16">
        <f>E10-E11</f>
        <v>18238</v>
      </c>
      <c r="F12" s="16">
        <v>18606</v>
      </c>
      <c r="G12" s="19">
        <v>21856.9</v>
      </c>
    </row>
    <row r="13" spans="1:7" ht="12.75">
      <c r="A13" s="11"/>
      <c r="B13" s="7"/>
      <c r="C13" s="9"/>
      <c r="D13" s="9"/>
      <c r="E13" s="9"/>
      <c r="F13" s="9"/>
      <c r="G13" s="24"/>
    </row>
    <row r="14" spans="1:7" ht="13.5">
      <c r="A14" s="13" t="s">
        <v>8</v>
      </c>
      <c r="B14" s="23" t="s">
        <v>0</v>
      </c>
      <c r="C14" s="16">
        <v>4430.4</v>
      </c>
      <c r="D14" s="16">
        <v>3828.5</v>
      </c>
      <c r="E14" s="16">
        <v>4607</v>
      </c>
      <c r="F14" s="16">
        <v>4391</v>
      </c>
      <c r="G14" s="25">
        <v>4751.1</v>
      </c>
    </row>
    <row r="15" spans="1:7" ht="12.75">
      <c r="A15" s="10" t="s">
        <v>5</v>
      </c>
      <c r="B15" s="5"/>
      <c r="C15" s="6"/>
      <c r="D15" s="6"/>
      <c r="E15" s="6"/>
      <c r="F15" s="6"/>
      <c r="G15" s="24"/>
    </row>
    <row r="16" spans="1:7" ht="12.75">
      <c r="A16" s="12" t="s">
        <v>6</v>
      </c>
      <c r="B16" s="4">
        <v>867</v>
      </c>
      <c r="C16" s="15">
        <v>1124</v>
      </c>
      <c r="D16" s="15">
        <v>1503</v>
      </c>
      <c r="E16" s="15">
        <v>1436</v>
      </c>
      <c r="F16" s="15">
        <v>1077</v>
      </c>
      <c r="G16" s="17">
        <v>1052.3</v>
      </c>
    </row>
    <row r="17" spans="1:7" ht="13.5">
      <c r="A17" s="13" t="s">
        <v>2</v>
      </c>
      <c r="B17" s="18">
        <v>410</v>
      </c>
      <c r="C17" s="16">
        <v>555</v>
      </c>
      <c r="D17" s="16">
        <v>752</v>
      </c>
      <c r="E17" s="16">
        <v>724</v>
      </c>
      <c r="F17" s="16">
        <v>531</v>
      </c>
      <c r="G17" s="19">
        <v>542.2</v>
      </c>
    </row>
    <row r="18" spans="1:7" ht="13.5">
      <c r="A18" s="13" t="s">
        <v>3</v>
      </c>
      <c r="B18" s="18">
        <f>B16-B17</f>
        <v>457</v>
      </c>
      <c r="C18" s="16">
        <f>C16-C17</f>
        <v>569</v>
      </c>
      <c r="D18" s="16">
        <f>D16-D17</f>
        <v>751</v>
      </c>
      <c r="E18" s="16">
        <f>E16-E17</f>
        <v>712</v>
      </c>
      <c r="F18" s="16">
        <v>546</v>
      </c>
      <c r="G18" s="19">
        <v>510.1</v>
      </c>
    </row>
    <row r="19" spans="1:7" ht="12.75">
      <c r="A19" s="11"/>
      <c r="B19" s="7"/>
      <c r="C19" s="9"/>
      <c r="D19" s="9"/>
      <c r="E19" s="9"/>
      <c r="F19" s="9"/>
      <c r="G19" s="24"/>
    </row>
    <row r="20" spans="1:7" ht="13.5">
      <c r="A20" s="13" t="s">
        <v>8</v>
      </c>
      <c r="B20" s="23" t="s">
        <v>0</v>
      </c>
      <c r="C20" s="16">
        <v>631.1</v>
      </c>
      <c r="D20" s="16">
        <v>760</v>
      </c>
      <c r="E20" s="16">
        <v>693</v>
      </c>
      <c r="F20" s="16">
        <v>738</v>
      </c>
      <c r="G20" s="25">
        <v>744.1</v>
      </c>
    </row>
    <row r="21" ht="13.5">
      <c r="G21" s="3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2003-08-13T09:52:17Z</dcterms:modified>
  <cp:category/>
  <cp:version/>
  <cp:contentType/>
  <cp:contentStatus/>
</cp:coreProperties>
</file>